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3020" windowHeight="10460" activeTab="0"/>
  </bookViews>
  <sheets>
    <sheet name="comunità alloggio" sheetId="1" r:id="rId1"/>
    <sheet name="Foglio2" sheetId="2" r:id="rId2"/>
    <sheet name="Foglio3" sheetId="3" r:id="rId3"/>
  </sheets>
  <definedNames>
    <definedName name="_xlnm.Print_Area" localSheetId="0">'comunità alloggio'!$A$1:$G$87</definedName>
    <definedName name="_xlnm.Print_Titles" localSheetId="0">'comunità alloggio'!$14:$14</definedName>
  </definedNames>
  <calcPr fullCalcOnLoad="1"/>
</workbook>
</file>

<file path=xl/sharedStrings.xml><?xml version="1.0" encoding="utf-8"?>
<sst xmlns="http://schemas.openxmlformats.org/spreadsheetml/2006/main" count="82" uniqueCount="79">
  <si>
    <t>(da aggiugere nella scheda di rendicontazione) PERIODO DI RIFERIMENTO ____________________</t>
  </si>
  <si>
    <t>Le voci di costo ammissibili devono essere strettamente correlate all’attuazione del progetto e riconducibili alle seguenti tipologie:</t>
  </si>
  <si>
    <t>VOCI DI COSTO:</t>
  </si>
  <si>
    <t>COSTO PROGETTO</t>
  </si>
  <si>
    <t>ristorazione</t>
  </si>
  <si>
    <t>acquisto alimenti</t>
  </si>
  <si>
    <t>acquisto servizio ristorazione da service esterno</t>
  </si>
  <si>
    <t>Lavanderia guardaroba</t>
  </si>
  <si>
    <t>materiale lavanderia</t>
  </si>
  <si>
    <t>PULIZIA SANIFICAZIONE AMBIENTI</t>
  </si>
  <si>
    <t>materiali pulizia e attrezzature</t>
  </si>
  <si>
    <t>NOLEGGIO ATTREZZATURE (specificare)</t>
  </si>
  <si>
    <t>UTENZE</t>
  </si>
  <si>
    <t>ALTRO  (specificare analiticamente al fine di valutarne l'ammissibilità)</t>
  </si>
  <si>
    <t>TOTALE COSTI ALBERGHIERI</t>
  </si>
  <si>
    <t>coordinatore con rapporto di lavoro subordinato</t>
  </si>
  <si>
    <t>OSS</t>
  </si>
  <si>
    <t>educatore</t>
  </si>
  <si>
    <t>TOTALE COSTI PER L'ASSISTENZA</t>
  </si>
  <si>
    <t>Manutenzione automezzi</t>
  </si>
  <si>
    <t>Affitto automezzi</t>
  </si>
  <si>
    <t>Quota ammortamento automezzi</t>
  </si>
  <si>
    <t>Canone assicurativo e bollo</t>
  </si>
  <si>
    <t>Carburante</t>
  </si>
  <si>
    <t>Costi attività esterne (uscite didattiche, ecc)</t>
  </si>
  <si>
    <t>TOTALE COSTI TRASPORTI</t>
  </si>
  <si>
    <t>Manutenzione ordinaria beni immobili e impianti</t>
  </si>
  <si>
    <t>Spese per affitto locali attività istituzionali</t>
  </si>
  <si>
    <t>Spese condominiali su patrimonio da reddito</t>
  </si>
  <si>
    <t>Quota ammortamento beni immobili</t>
  </si>
  <si>
    <t>TOTALE COSTI EDILIZI</t>
  </si>
  <si>
    <t>PERSONALE AMMINISTRATIVO</t>
  </si>
  <si>
    <t>dipendente</t>
  </si>
  <si>
    <t xml:space="preserve">acquisiti da terzi </t>
  </si>
  <si>
    <t>acquisiti con contratti libero prof. (es. revisore dei conti, ecc)</t>
  </si>
  <si>
    <t xml:space="preserve">Canoni assicurativi </t>
  </si>
  <si>
    <t>ammortamento beni mobili</t>
  </si>
  <si>
    <t>manutenzione beni mobili</t>
  </si>
  <si>
    <t>Contratti di servizio per attività amministrative e generali</t>
  </si>
  <si>
    <t>Altri costi  amministrativi e generali</t>
  </si>
  <si>
    <t>Imposte e tasse (TARI, IMU, ecc)</t>
  </si>
  <si>
    <t>IRAP</t>
  </si>
  <si>
    <t>TOTALE COSTI GENERALI (max 20% costo totale)</t>
  </si>
  <si>
    <t xml:space="preserve">COSTI TOTALI </t>
  </si>
  <si>
    <t>CONTRIBUTO COMPLESSIVO</t>
  </si>
  <si>
    <t>SPESE NON AMMISSIBILI</t>
  </si>
  <si>
    <t xml:space="preserve">1) acquisto di beni durevoli non strettamente necessari per lo svolgimento del progetto </t>
  </si>
  <si>
    <t>3) costi non direttamente riconducibili al progetto</t>
  </si>
  <si>
    <t>4)  spese di rappresentanza</t>
  </si>
  <si>
    <t>rimborso spese a volontari</t>
  </si>
  <si>
    <t>spese per organizzazione eventi, attività ricreative extra, ….</t>
  </si>
  <si>
    <t>materiale assistenziale di consumo</t>
  </si>
  <si>
    <t>Formazione e aggiornamento  personale SOCIO ASSISTENZIALE</t>
  </si>
  <si>
    <t>Formazione e aggiornamento  personale  AMMINISTRATIVO</t>
  </si>
  <si>
    <r>
      <t xml:space="preserve">ALTRO PERSONALE DIPENDENTE </t>
    </r>
    <r>
      <rPr>
        <sz val="11"/>
        <rFont val="Calibri"/>
        <family val="2"/>
      </rPr>
      <t>(specificare)</t>
    </r>
  </si>
  <si>
    <t>NOTE</t>
  </si>
  <si>
    <t>COSTI GENERALI:</t>
  </si>
  <si>
    <t>acquisto servizio pulizie da service esterno</t>
  </si>
  <si>
    <t xml:space="preserve">spesa per smaltimento rifiuti speciali </t>
  </si>
  <si>
    <t>Materiale di consumo assistenziale e sanitario (materiale ad assorbenza, camici, guanti, mascherine, ecc…)</t>
  </si>
  <si>
    <t>Altro materiale di consumo (specificare)</t>
  </si>
  <si>
    <t xml:space="preserve"> CONDOTTO DA E.T.S. ______________________  PRESSO LA SEDE DI _____________</t>
  </si>
  <si>
    <r>
      <t>ALTRO</t>
    </r>
    <r>
      <rPr>
        <sz val="11"/>
        <rFont val="Calibri"/>
        <family val="2"/>
      </rPr>
      <t xml:space="preserve">  (specificare analiticamente al fine di valutarne l'ammissibilità)</t>
    </r>
  </si>
  <si>
    <t xml:space="preserve"> DOCUMENTO PROBATORIO DELLA SPESA (ES. FATTURA/ CEDOLINO STIPENDIALE, ECC)</t>
  </si>
  <si>
    <t>NR. PROGR. DOCUMENTO</t>
  </si>
  <si>
    <r>
      <t xml:space="preserve">personale con rapporto di lavoro diverso da quello subordinato </t>
    </r>
    <r>
      <rPr>
        <b/>
        <sz val="11"/>
        <rFont val="Calibri"/>
        <family val="2"/>
      </rPr>
      <t>(max 30% del personale impiegato nel progetto)</t>
    </r>
  </si>
  <si>
    <t>materiale e prodotti informatici</t>
  </si>
  <si>
    <t>COSTO COMPLESSIVO NEL PERIODO OGGETTO DI RENDICONTO</t>
  </si>
  <si>
    <r>
      <t>%</t>
    </r>
    <r>
      <rPr>
        <b/>
        <sz val="11"/>
        <rFont val="Calibri"/>
        <family val="2"/>
      </rPr>
      <t xml:space="preserve"> IMPUTAZIONE DEL COSTO TOTALE (PER VOCI COSTO RIPARTITE)</t>
    </r>
  </si>
  <si>
    <t>PERSONALE SOCIO ASSISTENZIALE E SOCIO EDUCATIVO</t>
  </si>
  <si>
    <t xml:space="preserve">Spese per organi SOCIALI/ ORGANI OBBLIGATORI </t>
  </si>
  <si>
    <t>Ammortamento e manutenzione beni mobili comprensivi degli ammortamenti  per strumentazione d'ufficio</t>
  </si>
  <si>
    <t xml:space="preserve">2)  interventi strutturali, di ammortamento mutui e di manutenzione straordinaria: </t>
  </si>
  <si>
    <t>acquisto servizio lavanderia (service esterno)</t>
  </si>
  <si>
    <t>I costi dovranno essere imputati/ripartiti in proporzione alla copertura dei posti da parte degli utenti residenti presso il Distretto di Cesena Valle Savio.</t>
  </si>
  <si>
    <t>PROGETTO COMUNITA' ALLOGGIO   "____________________________"</t>
  </si>
  <si>
    <t>PROGETTO CENTRO SOCIO OCCUPAZIONALE "____________________"</t>
  </si>
  <si>
    <t>PROGETTO GRUPPO APPARTAMENTO  "________________________"</t>
  </si>
  <si>
    <t>ALLEGATO A) a Linee Guida rendicontazione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</si>
</sst>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38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5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1"/>
      <name val="Calibri"/>
      <family val="2"/>
    </font>
    <font>
      <i/>
      <sz val="10"/>
      <name val="Arial Narrow"/>
      <family val="2"/>
    </font>
    <font>
      <i/>
      <sz val="10"/>
      <color indexed="8"/>
      <name val="Arial Narrow"/>
      <family val="2"/>
    </font>
    <font>
      <b/>
      <sz val="15"/>
      <color indexed="10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0"/>
    </font>
    <font>
      <sz val="12"/>
      <name val="Arial"/>
      <family val="2"/>
    </font>
    <font>
      <sz val="1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21" fillId="9" borderId="1" applyNumberFormat="0" applyAlignment="0" applyProtection="0"/>
    <xf numFmtId="0" fontId="22" fillId="0" borderId="2" applyNumberFormat="0" applyFill="0" applyAlignment="0" applyProtection="0"/>
    <xf numFmtId="0" fontId="2" fillId="13" borderId="3" applyNumberForma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0" fillId="5" borderId="4" applyNumberFormat="0" applyFont="0" applyAlignment="0" applyProtection="0"/>
    <xf numFmtId="0" fontId="26" fillId="9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5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5" borderId="10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5" borderId="14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5" borderId="16" xfId="0" applyFont="1" applyFill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18" borderId="10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0" fillId="0" borderId="0" xfId="0" applyAlignment="1">
      <alignment/>
    </xf>
    <xf numFmtId="0" fontId="15" fillId="0" borderId="10" xfId="0" applyFont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6" fillId="19" borderId="10" xfId="0" applyFont="1" applyFill="1" applyBorder="1" applyAlignment="1">
      <alignment wrapText="1"/>
    </xf>
    <xf numFmtId="0" fontId="10" fillId="0" borderId="16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0" fillId="0" borderId="20" xfId="0" applyFill="1" applyBorder="1" applyAlignment="1">
      <alignment wrapText="1"/>
    </xf>
    <xf numFmtId="0" fontId="8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15" fillId="0" borderId="0" xfId="0" applyFont="1" applyFill="1" applyAlignment="1">
      <alignment wrapText="1"/>
    </xf>
    <xf numFmtId="0" fontId="16" fillId="18" borderId="10" xfId="0" applyFont="1" applyFill="1" applyBorder="1" applyAlignment="1">
      <alignment wrapText="1"/>
    </xf>
    <xf numFmtId="0" fontId="10" fillId="0" borderId="13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5" fillId="0" borderId="21" xfId="0" applyFont="1" applyBorder="1" applyAlignment="1">
      <alignment wrapText="1"/>
    </xf>
    <xf numFmtId="0" fontId="6" fillId="19" borderId="21" xfId="0" applyFont="1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5" borderId="22" xfId="0" applyFont="1" applyFill="1" applyBorder="1" applyAlignment="1">
      <alignment wrapText="1"/>
    </xf>
    <xf numFmtId="0" fontId="1" fillId="9" borderId="22" xfId="0" applyFont="1" applyFill="1" applyBorder="1" applyAlignment="1">
      <alignment wrapText="1"/>
    </xf>
    <xf numFmtId="0" fontId="18" fillId="0" borderId="2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7" fillId="0" borderId="23" xfId="0" applyFont="1" applyBorder="1" applyAlignment="1">
      <alignment horizontal="left" vertical="center" wrapText="1"/>
    </xf>
    <xf numFmtId="0" fontId="15" fillId="0" borderId="21" xfId="0" applyFont="1" applyBorder="1" applyAlignment="1">
      <alignment wrapText="1"/>
    </xf>
    <xf numFmtId="0" fontId="14" fillId="0" borderId="22" xfId="0" applyFont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14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20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19" fillId="0" borderId="0" xfId="0" applyFont="1" applyFill="1" applyAlignment="1">
      <alignment horizontal="center" wrapText="1"/>
    </xf>
    <xf numFmtId="0" fontId="2" fillId="13" borderId="20" xfId="0" applyFont="1" applyFill="1" applyBorder="1" applyAlignment="1">
      <alignment horizontal="left" wrapText="1"/>
    </xf>
    <xf numFmtId="0" fontId="2" fillId="13" borderId="24" xfId="0" applyFont="1" applyFill="1" applyBorder="1" applyAlignment="1">
      <alignment horizontal="left" wrapText="1"/>
    </xf>
    <xf numFmtId="0" fontId="3" fillId="4" borderId="25" xfId="0" applyFont="1" applyFill="1" applyBorder="1" applyAlignment="1">
      <alignment horizontal="left" wrapText="1"/>
    </xf>
    <xf numFmtId="0" fontId="3" fillId="4" borderId="26" xfId="0" applyFont="1" applyFill="1" applyBorder="1" applyAlignment="1">
      <alignment horizontal="left" wrapText="1"/>
    </xf>
    <xf numFmtId="0" fontId="37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7.421875" style="51" customWidth="1"/>
    <col min="2" max="2" width="16.00390625" style="0" customWidth="1"/>
    <col min="3" max="3" width="14.57421875" style="0" customWidth="1"/>
    <col min="4" max="4" width="18.421875" style="0" customWidth="1"/>
    <col min="5" max="5" width="21.421875" style="0" customWidth="1"/>
    <col min="6" max="6" width="12.57421875" style="0" customWidth="1"/>
    <col min="7" max="7" width="13.57421875" style="0" customWidth="1"/>
    <col min="9" max="9" width="24.57421875" style="0" customWidth="1"/>
  </cols>
  <sheetData>
    <row r="3" ht="15">
      <c r="E3" s="92" t="s">
        <v>78</v>
      </c>
    </row>
    <row r="5" spans="1:7" s="90" customFormat="1" ht="18">
      <c r="A5" s="89" t="s">
        <v>77</v>
      </c>
      <c r="B5" s="58"/>
      <c r="C5" s="58"/>
      <c r="D5" s="58"/>
      <c r="E5" s="58"/>
      <c r="F5" s="58"/>
      <c r="G5" s="58"/>
    </row>
    <row r="6" spans="1:7" s="90" customFormat="1" ht="18">
      <c r="A6" s="89" t="s">
        <v>75</v>
      </c>
      <c r="B6" s="58"/>
      <c r="C6" s="58"/>
      <c r="D6" s="58"/>
      <c r="E6" s="58"/>
      <c r="F6" s="58"/>
      <c r="G6" s="58"/>
    </row>
    <row r="7" spans="1:7" s="90" customFormat="1" ht="18">
      <c r="A7" s="89" t="s">
        <v>76</v>
      </c>
      <c r="B7" s="58"/>
      <c r="C7" s="58"/>
      <c r="D7" s="58"/>
      <c r="E7" s="58"/>
      <c r="F7" s="58"/>
      <c r="G7" s="58"/>
    </row>
    <row r="8" spans="1:7" s="90" customFormat="1" ht="18">
      <c r="A8" s="89"/>
      <c r="B8" s="58"/>
      <c r="C8" s="58"/>
      <c r="D8" s="58"/>
      <c r="E8" s="58"/>
      <c r="F8" s="58"/>
      <c r="G8" s="58"/>
    </row>
    <row r="9" spans="1:7" s="90" customFormat="1" ht="18">
      <c r="A9" s="89" t="s">
        <v>61</v>
      </c>
      <c r="B9" s="58"/>
      <c r="C9" s="58"/>
      <c r="D9" s="58"/>
      <c r="E9" s="58"/>
      <c r="F9" s="58"/>
      <c r="G9" s="58"/>
    </row>
    <row r="10" spans="1:6" ht="14.25">
      <c r="A10" s="96" t="s">
        <v>0</v>
      </c>
      <c r="B10" s="97"/>
      <c r="C10" s="97"/>
      <c r="D10" s="97"/>
      <c r="E10" s="97"/>
      <c r="F10" s="97"/>
    </row>
    <row r="11" spans="1:6" s="2" customFormat="1" ht="14.25">
      <c r="A11" s="93"/>
      <c r="B11" s="94"/>
      <c r="C11" s="94"/>
      <c r="D11" s="94"/>
      <c r="E11" s="94"/>
      <c r="F11" s="94"/>
    </row>
    <row r="12" spans="1:6" s="2" customFormat="1" ht="14.25">
      <c r="A12" s="1"/>
      <c r="B12" s="1"/>
      <c r="C12" s="1"/>
      <c r="D12" s="1"/>
      <c r="E12" s="1"/>
      <c r="F12" s="1"/>
    </row>
    <row r="13" spans="1:6" s="3" customFormat="1" ht="41.25" customHeight="1" thickBot="1">
      <c r="A13" s="98" t="s">
        <v>1</v>
      </c>
      <c r="B13" s="99"/>
      <c r="C13" s="99"/>
      <c r="D13" s="99"/>
      <c r="E13" s="99"/>
      <c r="F13" s="99"/>
    </row>
    <row r="14" spans="1:7" s="6" customFormat="1" ht="88.5" thickBot="1">
      <c r="A14" s="66" t="s">
        <v>2</v>
      </c>
      <c r="B14" s="76" t="s">
        <v>67</v>
      </c>
      <c r="C14" s="77" t="s">
        <v>68</v>
      </c>
      <c r="D14" s="76" t="s">
        <v>3</v>
      </c>
      <c r="E14" s="67" t="s">
        <v>63</v>
      </c>
      <c r="F14" s="68" t="s">
        <v>64</v>
      </c>
      <c r="G14" s="78" t="s">
        <v>55</v>
      </c>
    </row>
    <row r="15" spans="1:7" ht="14.25">
      <c r="A15" s="64" t="s">
        <v>4</v>
      </c>
      <c r="B15" s="65"/>
      <c r="C15" s="65"/>
      <c r="D15" s="65"/>
      <c r="E15" s="65"/>
      <c r="F15" s="65"/>
      <c r="G15" s="65"/>
    </row>
    <row r="16" spans="1:7" ht="14.25">
      <c r="A16" s="40" t="s">
        <v>5</v>
      </c>
      <c r="B16" s="4"/>
      <c r="C16" s="4"/>
      <c r="D16" s="4"/>
      <c r="E16" s="7"/>
      <c r="F16" s="4"/>
      <c r="G16" s="4"/>
    </row>
    <row r="17" spans="1:7" ht="28.5">
      <c r="A17" s="40" t="s">
        <v>6</v>
      </c>
      <c r="B17" s="4"/>
      <c r="C17" s="4"/>
      <c r="D17" s="4"/>
      <c r="E17" s="7"/>
      <c r="F17" s="4"/>
      <c r="G17" s="4"/>
    </row>
    <row r="18" spans="1:7" ht="14.25">
      <c r="A18" s="8" t="s">
        <v>7</v>
      </c>
      <c r="B18" s="52"/>
      <c r="C18" s="52"/>
      <c r="D18" s="52"/>
      <c r="E18" s="52"/>
      <c r="F18" s="52"/>
      <c r="G18" s="52"/>
    </row>
    <row r="19" spans="1:7" ht="14.25">
      <c r="A19" s="40" t="s">
        <v>8</v>
      </c>
      <c r="B19" s="4"/>
      <c r="C19" s="4"/>
      <c r="D19" s="4"/>
      <c r="E19" s="7"/>
      <c r="F19" s="4"/>
      <c r="G19" s="4"/>
    </row>
    <row r="20" spans="1:7" ht="28.5">
      <c r="A20" s="40" t="s">
        <v>73</v>
      </c>
      <c r="B20" s="4"/>
      <c r="C20" s="4"/>
      <c r="D20" s="4"/>
      <c r="E20" s="7"/>
      <c r="F20" s="4"/>
      <c r="G20" s="4"/>
    </row>
    <row r="21" spans="1:7" ht="14.25">
      <c r="A21" s="8" t="s">
        <v>9</v>
      </c>
      <c r="B21" s="52"/>
      <c r="C21" s="52"/>
      <c r="D21" s="52"/>
      <c r="E21" s="52"/>
      <c r="F21" s="52"/>
      <c r="G21" s="52"/>
    </row>
    <row r="22" spans="1:7" ht="14.25">
      <c r="A22" s="40" t="s">
        <v>10</v>
      </c>
      <c r="B22" s="4"/>
      <c r="C22" s="4"/>
      <c r="D22" s="4"/>
      <c r="E22" s="7"/>
      <c r="F22" s="4"/>
      <c r="G22" s="4"/>
    </row>
    <row r="23" spans="1:7" ht="14.25">
      <c r="A23" s="40" t="s">
        <v>57</v>
      </c>
      <c r="B23" s="4"/>
      <c r="C23" s="4"/>
      <c r="D23" s="4"/>
      <c r="E23" s="7"/>
      <c r="F23" s="4"/>
      <c r="G23" s="4"/>
    </row>
    <row r="24" spans="1:7" ht="14.25">
      <c r="A24" s="8" t="s">
        <v>11</v>
      </c>
      <c r="B24" s="9"/>
      <c r="C24" s="9"/>
      <c r="D24" s="4"/>
      <c r="E24" s="10"/>
      <c r="F24" s="9"/>
      <c r="G24" s="9"/>
    </row>
    <row r="25" spans="1:7" ht="14.25">
      <c r="A25" s="8" t="s">
        <v>12</v>
      </c>
      <c r="B25" s="9"/>
      <c r="C25" s="9"/>
      <c r="D25" s="4"/>
      <c r="E25" s="10"/>
      <c r="F25" s="9"/>
      <c r="G25" s="9"/>
    </row>
    <row r="26" spans="1:7" ht="28.5">
      <c r="A26" s="40" t="s">
        <v>13</v>
      </c>
      <c r="B26" s="9"/>
      <c r="C26" s="9"/>
      <c r="D26" s="4"/>
      <c r="E26" s="10"/>
      <c r="F26" s="9"/>
      <c r="G26" s="9"/>
    </row>
    <row r="27" spans="1:7" ht="19.5">
      <c r="A27" s="41" t="s">
        <v>14</v>
      </c>
      <c r="B27" s="11">
        <f>SUM(B16:B56)</f>
        <v>0</v>
      </c>
      <c r="C27" s="11"/>
      <c r="D27" s="11">
        <f>SUM(D16:D26)</f>
        <v>0</v>
      </c>
      <c r="E27" s="11"/>
      <c r="F27" s="11"/>
      <c r="G27" s="11"/>
    </row>
    <row r="28" spans="1:7" s="2" customFormat="1" ht="14.25">
      <c r="A28" s="79" t="s">
        <v>49</v>
      </c>
      <c r="B28" s="9"/>
      <c r="C28" s="9"/>
      <c r="D28" s="4"/>
      <c r="E28" s="7"/>
      <c r="F28" s="12"/>
      <c r="G28" s="12"/>
    </row>
    <row r="29" spans="1:7" s="2" customFormat="1" ht="28.5">
      <c r="A29" s="79" t="s">
        <v>50</v>
      </c>
      <c r="B29" s="9"/>
      <c r="C29" s="9"/>
      <c r="D29" s="4"/>
      <c r="E29" s="7"/>
      <c r="F29" s="12"/>
      <c r="G29" s="12"/>
    </row>
    <row r="30" spans="1:7" s="2" customFormat="1" ht="14.25">
      <c r="A30" s="79" t="s">
        <v>51</v>
      </c>
      <c r="B30" s="9"/>
      <c r="C30" s="9"/>
      <c r="D30" s="4"/>
      <c r="E30" s="7"/>
      <c r="F30" s="12"/>
      <c r="G30" s="12"/>
    </row>
    <row r="31" spans="1:7" ht="28.5">
      <c r="A31" s="40" t="s">
        <v>13</v>
      </c>
      <c r="B31" s="4"/>
      <c r="C31" s="4"/>
      <c r="D31" s="4"/>
      <c r="E31" s="10"/>
      <c r="F31" s="9"/>
      <c r="G31" s="9"/>
    </row>
    <row r="32" spans="1:7" ht="21.75" customHeight="1">
      <c r="A32" s="41" t="s">
        <v>18</v>
      </c>
      <c r="B32" s="11">
        <f>SUM(B53:B58)</f>
        <v>0</v>
      </c>
      <c r="C32" s="11"/>
      <c r="D32" s="11">
        <f>SUM(D28:D58)</f>
        <v>0</v>
      </c>
      <c r="E32" s="11"/>
      <c r="F32" s="11"/>
      <c r="G32" s="11"/>
    </row>
    <row r="33" spans="1:7" ht="14.25">
      <c r="A33" s="40" t="s">
        <v>19</v>
      </c>
      <c r="B33" s="4"/>
      <c r="C33" s="4"/>
      <c r="D33" s="4"/>
      <c r="E33" s="7"/>
      <c r="F33" s="4"/>
      <c r="G33" s="4"/>
    </row>
    <row r="34" spans="1:7" ht="14.25">
      <c r="A34" s="40" t="s">
        <v>20</v>
      </c>
      <c r="B34" s="4"/>
      <c r="C34" s="4"/>
      <c r="D34" s="4"/>
      <c r="E34" s="7"/>
      <c r="F34" s="4"/>
      <c r="G34" s="4"/>
    </row>
    <row r="35" spans="1:7" ht="14.25">
      <c r="A35" s="40" t="s">
        <v>21</v>
      </c>
      <c r="B35" s="4"/>
      <c r="C35" s="4"/>
      <c r="D35" s="4"/>
      <c r="E35" s="7"/>
      <c r="F35" s="4"/>
      <c r="G35" s="4"/>
    </row>
    <row r="36" spans="1:7" ht="14.25">
      <c r="A36" s="40" t="s">
        <v>22</v>
      </c>
      <c r="B36" s="4"/>
      <c r="C36" s="4"/>
      <c r="D36" s="4"/>
      <c r="E36" s="7"/>
      <c r="F36" s="4"/>
      <c r="G36" s="4"/>
    </row>
    <row r="37" spans="1:7" ht="14.25">
      <c r="A37" s="40" t="s">
        <v>23</v>
      </c>
      <c r="B37" s="4"/>
      <c r="C37" s="4"/>
      <c r="D37" s="4"/>
      <c r="E37" s="7"/>
      <c r="F37" s="4"/>
      <c r="G37" s="4"/>
    </row>
    <row r="38" spans="1:7" ht="14.25">
      <c r="A38" s="40" t="s">
        <v>24</v>
      </c>
      <c r="B38" s="4"/>
      <c r="C38" s="4"/>
      <c r="D38" s="4"/>
      <c r="E38" s="7"/>
      <c r="F38" s="4"/>
      <c r="G38" s="4"/>
    </row>
    <row r="39" spans="1:7" ht="28.5">
      <c r="A39" s="40" t="s">
        <v>13</v>
      </c>
      <c r="B39" s="4"/>
      <c r="C39" s="4"/>
      <c r="D39" s="4"/>
      <c r="E39" s="7"/>
      <c r="F39" s="4"/>
      <c r="G39" s="4"/>
    </row>
    <row r="40" spans="1:7" ht="19.5">
      <c r="A40" s="41" t="s">
        <v>25</v>
      </c>
      <c r="B40" s="11">
        <f>SUM(B33:B35)</f>
        <v>0</v>
      </c>
      <c r="C40" s="11"/>
      <c r="D40" s="11">
        <f>SUM(D33:D38)</f>
        <v>0</v>
      </c>
      <c r="E40" s="11"/>
      <c r="F40" s="11"/>
      <c r="G40" s="11"/>
    </row>
    <row r="41" spans="1:7" ht="28.5">
      <c r="A41" s="42" t="s">
        <v>26</v>
      </c>
      <c r="B41" s="13"/>
      <c r="C41" s="13"/>
      <c r="D41" s="4"/>
      <c r="E41" s="14"/>
      <c r="F41" s="13"/>
      <c r="G41" s="13"/>
    </row>
    <row r="42" spans="1:7" ht="14.25">
      <c r="A42" s="43" t="s">
        <v>27</v>
      </c>
      <c r="B42" s="15"/>
      <c r="C42" s="15"/>
      <c r="D42" s="4"/>
      <c r="E42" s="16"/>
      <c r="F42" s="15"/>
      <c r="G42" s="15"/>
    </row>
    <row r="43" spans="1:7" ht="29.25" thickBot="1">
      <c r="A43" s="44" t="s">
        <v>28</v>
      </c>
      <c r="B43" s="15"/>
      <c r="C43" s="15"/>
      <c r="D43" s="4"/>
      <c r="E43" s="16"/>
      <c r="F43" s="15"/>
      <c r="G43" s="15"/>
    </row>
    <row r="44" spans="1:7" ht="15" thickBot="1">
      <c r="A44" s="74" t="s">
        <v>29</v>
      </c>
      <c r="B44" s="72"/>
      <c r="C44" s="15"/>
      <c r="D44" s="4"/>
      <c r="E44" s="16"/>
      <c r="F44" s="15"/>
      <c r="G44" s="15"/>
    </row>
    <row r="45" spans="1:7" ht="28.5">
      <c r="A45" s="73" t="s">
        <v>13</v>
      </c>
      <c r="B45" s="15"/>
      <c r="C45" s="15"/>
      <c r="D45" s="4"/>
      <c r="E45" s="16"/>
      <c r="F45" s="15"/>
      <c r="G45" s="15"/>
    </row>
    <row r="46" spans="1:7" ht="25.5" customHeight="1">
      <c r="A46" s="41" t="s">
        <v>30</v>
      </c>
      <c r="B46" s="11">
        <f>B27+B32</f>
        <v>0</v>
      </c>
      <c r="C46" s="11"/>
      <c r="D46" s="11">
        <f>SUM(D41:D44)</f>
        <v>0</v>
      </c>
      <c r="E46" s="11"/>
      <c r="F46" s="11"/>
      <c r="G46" s="11"/>
    </row>
    <row r="47" spans="1:7" ht="18">
      <c r="A47" s="58" t="s">
        <v>56</v>
      </c>
      <c r="B47" s="52"/>
      <c r="C47" s="52"/>
      <c r="D47" s="52"/>
      <c r="E47" s="52"/>
      <c r="F47" s="52"/>
      <c r="G47" s="52"/>
    </row>
    <row r="48" spans="1:7" ht="14.25">
      <c r="A48" s="80" t="s">
        <v>31</v>
      </c>
      <c r="B48" s="52"/>
      <c r="C48" s="52"/>
      <c r="D48" s="52"/>
      <c r="E48" s="52"/>
      <c r="F48" s="52"/>
      <c r="G48" s="52"/>
    </row>
    <row r="49" spans="1:7" ht="14.25">
      <c r="A49" s="81" t="s">
        <v>32</v>
      </c>
      <c r="B49" s="21"/>
      <c r="C49" s="21"/>
      <c r="D49" s="61"/>
      <c r="E49" s="22"/>
      <c r="F49" s="53"/>
      <c r="G49" s="53"/>
    </row>
    <row r="50" spans="1:7" ht="14.25">
      <c r="A50" s="82" t="s">
        <v>33</v>
      </c>
      <c r="B50" s="23"/>
      <c r="C50" s="23"/>
      <c r="D50" s="62"/>
      <c r="E50" s="24"/>
      <c r="F50" s="54"/>
      <c r="G50" s="54"/>
    </row>
    <row r="51" spans="1:7" ht="28.5">
      <c r="A51" s="83" t="s">
        <v>34</v>
      </c>
      <c r="B51" s="25"/>
      <c r="C51" s="25"/>
      <c r="D51" s="63"/>
      <c r="E51" s="26"/>
      <c r="F51" s="55"/>
      <c r="G51" s="55"/>
    </row>
    <row r="52" spans="1:7" ht="28.5">
      <c r="A52" s="80" t="s">
        <v>69</v>
      </c>
      <c r="B52" s="52"/>
      <c r="C52" s="52"/>
      <c r="D52" s="52"/>
      <c r="E52" s="52"/>
      <c r="F52" s="52"/>
      <c r="G52" s="52"/>
    </row>
    <row r="53" spans="1:7" ht="28.5">
      <c r="A53" s="70" t="s">
        <v>15</v>
      </c>
      <c r="B53" s="21"/>
      <c r="C53" s="21"/>
      <c r="D53" s="21"/>
      <c r="E53" s="7"/>
      <c r="F53" s="21"/>
      <c r="G53" s="21"/>
    </row>
    <row r="54" spans="1:7" ht="14.25">
      <c r="A54" s="70" t="s">
        <v>16</v>
      </c>
      <c r="B54" s="23"/>
      <c r="C54" s="23"/>
      <c r="D54" s="23"/>
      <c r="E54" s="7"/>
      <c r="F54" s="23"/>
      <c r="G54" s="23"/>
    </row>
    <row r="55" spans="1:7" ht="14.25">
      <c r="A55" s="70" t="s">
        <v>17</v>
      </c>
      <c r="B55" s="23"/>
      <c r="C55" s="23"/>
      <c r="D55" s="23"/>
      <c r="E55" s="7"/>
      <c r="F55" s="23"/>
      <c r="G55" s="23"/>
    </row>
    <row r="56" spans="1:7" ht="28.5">
      <c r="A56" s="84" t="s">
        <v>54</v>
      </c>
      <c r="B56" s="23"/>
      <c r="C56" s="23"/>
      <c r="D56" s="23"/>
      <c r="E56" s="7"/>
      <c r="F56" s="23"/>
      <c r="G56" s="23"/>
    </row>
    <row r="57" spans="1:7" ht="43.5">
      <c r="A57" s="70" t="s">
        <v>65</v>
      </c>
      <c r="B57" s="25"/>
      <c r="C57" s="25"/>
      <c r="D57" s="25"/>
      <c r="E57" s="7"/>
      <c r="F57" s="25"/>
      <c r="G57" s="25"/>
    </row>
    <row r="58" spans="1:7" s="2" customFormat="1" ht="28.5">
      <c r="A58" s="46" t="s">
        <v>52</v>
      </c>
      <c r="B58" s="9"/>
      <c r="C58" s="9"/>
      <c r="D58" s="4"/>
      <c r="E58" s="7"/>
      <c r="F58" s="56"/>
      <c r="G58" s="56"/>
    </row>
    <row r="59" spans="1:7" ht="28.5">
      <c r="A59" s="46" t="s">
        <v>53</v>
      </c>
      <c r="B59" s="18"/>
      <c r="C59" s="18"/>
      <c r="D59" s="4"/>
      <c r="E59" s="19"/>
      <c r="F59" s="18"/>
      <c r="G59" s="18"/>
    </row>
    <row r="60" spans="1:7" ht="28.5">
      <c r="A60" s="87" t="s">
        <v>70</v>
      </c>
      <c r="B60" s="18"/>
      <c r="C60" s="18"/>
      <c r="D60" s="4"/>
      <c r="E60" s="19"/>
      <c r="F60" s="18"/>
      <c r="G60" s="18"/>
    </row>
    <row r="61" spans="1:7" ht="17.25" customHeight="1">
      <c r="A61" s="46" t="s">
        <v>35</v>
      </c>
      <c r="B61" s="18"/>
      <c r="C61" s="18"/>
      <c r="D61" s="4"/>
      <c r="E61" s="19"/>
      <c r="F61" s="18"/>
      <c r="G61" s="18"/>
    </row>
    <row r="62" spans="1:7" ht="43.5">
      <c r="A62" s="85" t="s">
        <v>59</v>
      </c>
      <c r="B62" s="27"/>
      <c r="C62" s="27"/>
      <c r="D62" s="4"/>
      <c r="E62" s="28"/>
      <c r="F62" s="27"/>
      <c r="G62" s="27"/>
    </row>
    <row r="63" spans="1:7" ht="14.25">
      <c r="A63" s="47" t="s">
        <v>60</v>
      </c>
      <c r="B63" s="27"/>
      <c r="C63" s="27"/>
      <c r="D63" s="4"/>
      <c r="E63" s="28"/>
      <c r="F63" s="27"/>
      <c r="G63" s="27"/>
    </row>
    <row r="64" spans="1:7" ht="14.25">
      <c r="A64" s="86" t="s">
        <v>66</v>
      </c>
      <c r="B64" s="27"/>
      <c r="C64" s="27"/>
      <c r="D64" s="4"/>
      <c r="E64" s="28"/>
      <c r="F64" s="27"/>
      <c r="G64" s="27"/>
    </row>
    <row r="65" spans="1:7" ht="14.25">
      <c r="A65" s="86" t="s">
        <v>58</v>
      </c>
      <c r="B65" s="27"/>
      <c r="C65" s="27"/>
      <c r="D65" s="4"/>
      <c r="E65" s="28"/>
      <c r="F65" s="27"/>
      <c r="G65" s="27"/>
    </row>
    <row r="66" spans="1:7" ht="43.5">
      <c r="A66" s="88" t="s">
        <v>71</v>
      </c>
      <c r="B66" s="52"/>
      <c r="C66" s="52"/>
      <c r="D66" s="52"/>
      <c r="E66" s="52"/>
      <c r="F66" s="52"/>
      <c r="G66" s="52"/>
    </row>
    <row r="67" spans="1:7" ht="14.25">
      <c r="A67" s="20" t="s">
        <v>36</v>
      </c>
      <c r="B67" s="29"/>
      <c r="C67" s="29"/>
      <c r="D67" s="29"/>
      <c r="E67" s="30"/>
      <c r="F67" s="29"/>
      <c r="G67" s="29"/>
    </row>
    <row r="68" spans="1:7" ht="14.25">
      <c r="A68" s="20" t="s">
        <v>37</v>
      </c>
      <c r="B68" s="31"/>
      <c r="C68" s="31"/>
      <c r="D68" s="31"/>
      <c r="E68" s="32"/>
      <c r="F68" s="31"/>
      <c r="G68" s="31"/>
    </row>
    <row r="69" spans="1:7" ht="28.5">
      <c r="A69" s="47" t="s">
        <v>38</v>
      </c>
      <c r="B69" s="27"/>
      <c r="C69" s="27"/>
      <c r="D69" s="4"/>
      <c r="E69" s="28"/>
      <c r="F69" s="27"/>
      <c r="G69" s="27"/>
    </row>
    <row r="70" spans="1:7" ht="14.25">
      <c r="A70" s="47" t="s">
        <v>39</v>
      </c>
      <c r="B70" s="27"/>
      <c r="C70" s="27"/>
      <c r="D70" s="4"/>
      <c r="E70" s="28"/>
      <c r="F70" s="27"/>
      <c r="G70" s="27"/>
    </row>
    <row r="71" spans="1:7" ht="14.25">
      <c r="A71" s="47" t="s">
        <v>40</v>
      </c>
      <c r="B71" s="33"/>
      <c r="C71" s="33"/>
      <c r="D71" s="4"/>
      <c r="E71" s="34"/>
      <c r="F71" s="33"/>
      <c r="G71" s="33"/>
    </row>
    <row r="72" spans="1:7" ht="14.25">
      <c r="A72" s="48" t="s">
        <v>41</v>
      </c>
      <c r="B72" s="36"/>
      <c r="C72" s="36"/>
      <c r="D72" s="4"/>
      <c r="E72" s="34"/>
      <c r="F72" s="57"/>
      <c r="G72" s="57"/>
    </row>
    <row r="73" spans="1:7" ht="28.5">
      <c r="A73" s="69" t="s">
        <v>62</v>
      </c>
      <c r="B73" s="4"/>
      <c r="C73" s="4"/>
      <c r="D73" s="4"/>
      <c r="E73" s="34"/>
      <c r="F73" s="57"/>
      <c r="G73" s="57"/>
    </row>
    <row r="74" spans="1:7" ht="30">
      <c r="A74" s="41" t="s">
        <v>42</v>
      </c>
      <c r="B74" s="11">
        <f>SUM(B49:B73)</f>
        <v>0</v>
      </c>
      <c r="C74" s="11"/>
      <c r="D74" s="11">
        <f>SUM(D49:D73)</f>
        <v>0</v>
      </c>
      <c r="E74" s="11"/>
      <c r="F74" s="11"/>
      <c r="G74" s="11"/>
    </row>
    <row r="75" spans="1:6" ht="14.25">
      <c r="A75" s="48"/>
      <c r="B75" s="35"/>
      <c r="C75" s="35"/>
      <c r="D75" s="35"/>
      <c r="E75" s="35"/>
      <c r="F75" s="35"/>
    </row>
    <row r="76" spans="1:6" s="3" customFormat="1" ht="24.75" customHeight="1">
      <c r="A76" s="60" t="s">
        <v>43</v>
      </c>
      <c r="B76" s="37">
        <f>B46+B32+B27+B74</f>
        <v>0</v>
      </c>
      <c r="C76" s="37">
        <f>C46+C32+C27</f>
        <v>0</v>
      </c>
      <c r="D76" s="37">
        <f>D46+D32+D27+D74+D40+#REF!</f>
        <v>0</v>
      </c>
      <c r="E76" s="37">
        <f>E46+E32+E27</f>
        <v>0</v>
      </c>
      <c r="F76" s="37">
        <f>F46+F32+F27</f>
        <v>0</v>
      </c>
    </row>
    <row r="77" spans="1:6" s="3" customFormat="1" ht="9.75" customHeight="1">
      <c r="A77" s="49"/>
      <c r="B77" s="38"/>
      <c r="C77" s="38"/>
      <c r="D77" s="38"/>
      <c r="E77" s="38"/>
      <c r="F77" s="38"/>
    </row>
    <row r="78" spans="1:6" s="91" customFormat="1" ht="30" customHeight="1">
      <c r="A78" s="100" t="s">
        <v>74</v>
      </c>
      <c r="B78" s="101"/>
      <c r="C78" s="101"/>
      <c r="D78" s="101"/>
      <c r="E78" s="101"/>
      <c r="F78" s="102"/>
    </row>
    <row r="79" spans="1:6" ht="14.25">
      <c r="A79" s="50"/>
      <c r="B79" s="6"/>
      <c r="C79" s="6"/>
      <c r="D79" s="6"/>
      <c r="E79" s="6"/>
      <c r="F79" s="6"/>
    </row>
    <row r="80" spans="1:6" ht="19.5">
      <c r="A80" s="58" t="s">
        <v>44</v>
      </c>
      <c r="B80" s="5"/>
      <c r="C80" s="5"/>
      <c r="D80" s="5">
        <f>D76-#REF!-D78</f>
        <v>0</v>
      </c>
      <c r="E80" s="5"/>
      <c r="F80" s="5"/>
    </row>
    <row r="81" spans="1:6" ht="14.25">
      <c r="A81" s="50"/>
      <c r="B81" s="6"/>
      <c r="C81" s="6"/>
      <c r="D81" s="6"/>
      <c r="E81" s="6"/>
      <c r="F81" s="6"/>
    </row>
    <row r="82" spans="1:7" ht="19.5">
      <c r="A82" s="45" t="s">
        <v>45</v>
      </c>
      <c r="B82" s="39" t="s">
        <v>46</v>
      </c>
      <c r="C82" s="17"/>
      <c r="D82" s="17"/>
      <c r="E82" s="17"/>
      <c r="F82" s="75"/>
      <c r="G82" s="2"/>
    </row>
    <row r="83" spans="1:9" s="2" customFormat="1" ht="15" customHeight="1">
      <c r="A83" s="59"/>
      <c r="B83" s="39" t="s">
        <v>72</v>
      </c>
      <c r="C83" s="39"/>
      <c r="D83" s="39"/>
      <c r="E83" s="39"/>
      <c r="F83" s="95"/>
      <c r="G83" s="95"/>
      <c r="I83" s="71"/>
    </row>
    <row r="84" spans="1:7" ht="14.25">
      <c r="A84" s="50"/>
      <c r="B84" s="39" t="s">
        <v>47</v>
      </c>
      <c r="C84" s="6"/>
      <c r="D84" s="6"/>
      <c r="E84" s="6"/>
      <c r="F84" s="95"/>
      <c r="G84" s="95"/>
    </row>
    <row r="85" spans="1:6" ht="19.5">
      <c r="A85" s="45"/>
      <c r="B85" s="39" t="s">
        <v>48</v>
      </c>
      <c r="C85" s="39"/>
      <c r="D85" s="39"/>
      <c r="E85" s="39"/>
      <c r="F85" s="17"/>
    </row>
    <row r="86" spans="1:6" ht="14.25">
      <c r="A86" s="50"/>
      <c r="B86" s="6"/>
      <c r="C86" s="6"/>
      <c r="D86" s="6"/>
      <c r="E86" s="6"/>
      <c r="F86" s="6"/>
    </row>
    <row r="87" spans="1:6" ht="19.5">
      <c r="A87" s="45"/>
      <c r="B87" s="17"/>
      <c r="C87" s="17"/>
      <c r="D87" s="17"/>
      <c r="E87" s="17"/>
      <c r="F87" s="17"/>
    </row>
  </sheetData>
  <sheetProtection/>
  <mergeCells count="5">
    <mergeCell ref="F84:G84"/>
    <mergeCell ref="A10:F10"/>
    <mergeCell ref="A13:F13"/>
    <mergeCell ref="F83:G83"/>
    <mergeCell ref="A78:F78"/>
  </mergeCells>
  <printOptions/>
  <pageMargins left="0.18" right="0.27" top="0.65" bottom="0.68" header="0.29" footer="0.3"/>
  <pageSetup fitToHeight="2" fitToWidth="2" horizontalDpi="600" verticalDpi="600" orientation="portrait" paperSize="8" r:id="rId1"/>
  <headerFooter alignWithMargins="0">
    <oddHeader>&amp;R&amp;"Arial,Grassetto"&amp;14&amp;UALLEGATO 5.1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42" sqref="I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Cesena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fisco_m</dc:creator>
  <cp:keywords/>
  <dc:description/>
  <cp:lastModifiedBy>fisco_m</cp:lastModifiedBy>
  <cp:lastPrinted>2022-10-17T09:28:36Z</cp:lastPrinted>
  <dcterms:created xsi:type="dcterms:W3CDTF">2022-06-14T07:44:53Z</dcterms:created>
  <dcterms:modified xsi:type="dcterms:W3CDTF">2022-10-17T09:29:06Z</dcterms:modified>
  <cp:category/>
  <cp:version/>
  <cp:contentType/>
  <cp:contentStatus/>
</cp:coreProperties>
</file>